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<sst xmlns="http://schemas.openxmlformats.org/spreadsheetml/2006/main" count="65" uniqueCount="65">
  <si>
    <t>490060307995</t>
  </si>
  <si>
    <t>Women's Disney Mickey Mouse Graphic Sweatshirt (Juniors') Black L</t>
  </si>
  <si>
    <t>490060307988</t>
  </si>
  <si>
    <t>Women's Disney Mickey Mouse Graphic Sweatshirt (Juniors') Black M</t>
  </si>
  <si>
    <t>490060308008</t>
  </si>
  <si>
    <t>Women's Disney Mickey Mouse Graphic Sweatshirt (Juniors') Black XL</t>
  </si>
  <si>
    <t>490060308046</t>
  </si>
  <si>
    <t>Women's Disney Mickey Mouse Jogger Pants (Juniors') Black M</t>
  </si>
  <si>
    <t>490060308237</t>
  </si>
  <si>
    <t>Women's Disney Minnie Mouse Graphic Sweatshirt - (Juniors') Heather Gray L</t>
  </si>
  <si>
    <t>490060308244</t>
  </si>
  <si>
    <t>Women's Disney Minnie Mouse Graphic Sweatshirt - (Juniors') Heather Gray XL</t>
  </si>
  <si>
    <t>490060308206</t>
  </si>
  <si>
    <t>Women's Disney Minnie Mouse Graphic Sweatshirt - (Juniors') Heather Gray XS</t>
  </si>
  <si>
    <t>490060308114</t>
  </si>
  <si>
    <t>Women's Harry Potter Hogwarts Graphic Sweatshirt - (Juniors') Blue L</t>
  </si>
  <si>
    <t>490060308091</t>
  </si>
  <si>
    <t>Women's Harry Potter Hogwarts Graphic Sweatshirt - (Juniors') Blue S</t>
  </si>
  <si>
    <t>490060308121</t>
  </si>
  <si>
    <t>Women's Harry Potter Hogwarts Graphic Sweatshirt - (Juniors') Blue XL</t>
  </si>
  <si>
    <t>490060308152</t>
  </si>
  <si>
    <t>Women's Harry Potter Hogwarts Jogger Pants - (Juniors') Blue S</t>
  </si>
  <si>
    <t>490060308305</t>
  </si>
  <si>
    <t>Women's Harry Potter Quote Graphic Sweatshirt - (Juniors') Red XL</t>
  </si>
  <si>
    <t>490060308312</t>
  </si>
  <si>
    <t>Women's Harry Potter Quote Graphic Sweatshirt - (Juniors') Red XXL</t>
  </si>
  <si>
    <t>UPC</t>
  </si>
  <si>
    <t>Product Name</t>
  </si>
  <si>
    <t>Retail</t>
  </si>
  <si>
    <t>Units</t>
  </si>
  <si>
    <t>Ext. Retail</t>
  </si>
  <si>
    <t>490060308534</t>
  </si>
  <si>
    <t>Women's Heart Wine Graphic Hoodie - Grayson Threads Wine L</t>
  </si>
  <si>
    <t>490060308527</t>
  </si>
  <si>
    <t>Women's Heart Wine Graphic Hoodie - Grayson Threads Wine M</t>
  </si>
  <si>
    <t>490060308510</t>
  </si>
  <si>
    <t>Women's Heart Wine Graphic Hoodie - Grayson Threads Wine S</t>
  </si>
  <si>
    <t>490060308541</t>
  </si>
  <si>
    <t>Women's Heart Wine Graphic Hoodie - Grayson Threads Wine XL</t>
  </si>
  <si>
    <t>490060308503</t>
  </si>
  <si>
    <t>Women's Heart Wine Graphic Hoodie - Grayson Threads Wine XS</t>
  </si>
  <si>
    <t>490060308350</t>
  </si>
  <si>
    <t>Women's J'Adore Coffee Graphic Hoodie - Grayson Threads (Juniors') Blue L</t>
  </si>
  <si>
    <t>490060308343</t>
  </si>
  <si>
    <t>Women's J'Adore Coffee Graphic Hoodie - Grayson Threads (Juniors') Blue M</t>
  </si>
  <si>
    <t>490060308336</t>
  </si>
  <si>
    <t>Women's J'Adore Coffee Graphic Hoodie - Grayson Threads (Juniors') Blue S</t>
  </si>
  <si>
    <t>490060308367</t>
  </si>
  <si>
    <t>Women's J'Adore Coffee Graphic Hoodie - Grayson Threads (Juniors') Blue XL</t>
  </si>
  <si>
    <t>490060308374</t>
  </si>
  <si>
    <t>Women's J'Adore Coffee Graphic Hoodie - Grayson Threads (Juniors') Blue XXL</t>
  </si>
  <si>
    <t>490060308411</t>
  </si>
  <si>
    <t>Women's Kindness Graphic Hoodie - Grayson Threads (Juniors') Heather Gray L</t>
  </si>
  <si>
    <t>490060308428</t>
  </si>
  <si>
    <t>Women's Kindness Graphic Hoodie - Grayson Threads (Juniors') Heather Gray XL</t>
  </si>
  <si>
    <t>490060308466</t>
  </si>
  <si>
    <t>Women's Let's Get Cozy Graphic Hoodie - Grayson Threads (Juniors') Black M</t>
  </si>
  <si>
    <t>490060308459</t>
  </si>
  <si>
    <t>Women's Let's Get Cozy Graphic Hoodie - Grayson Threads (Juniors') Black S</t>
  </si>
  <si>
    <t>490060308480</t>
  </si>
  <si>
    <t>Women's Let's Get Cozy Graphic Hoodie - Grayson Threads (Juniors') Black XL</t>
  </si>
  <si>
    <t>490060308442</t>
  </si>
  <si>
    <t>Women's Let's Get Cozy Graphic Hoodie - Grayson Threads (Juniors') Black XS</t>
  </si>
  <si>
    <t>490060308497</t>
  </si>
  <si>
    <t>Women's Let's Get Cozy Graphic Hoodie - Grayson Threads (Juniors') Black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</si>
</sst>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F66" sqref="B64:F66"/>
    </sheetView>
  </sheetViews>
  <sheetFormatPr defaultRowHeight="14.25" x14ac:dyDescent="0.2"/>
  <cols>
    <col min="1" max="1" width="14.85546875" style="2" bestFit="1" customWidth="1"/>
    <col min="2" max="2" width="73.85546875" style="2" bestFit="1" customWidth="1"/>
    <col min="3" max="3" width="7.140625" style="2" bestFit="1" customWidth="1"/>
    <col min="4" max="4" width="6.42578125" style="2" bestFit="1" customWidth="1"/>
    <col min="5" max="5" width="13.7109375" style="2" bestFit="1" customWidth="1"/>
    <col min="6" max="16384" width="9.140625" style="2"/>
  </cols>
  <sheetData>
    <row r="1" spans="1:5" s="4" customFormat="1" x14ac:dyDescent="0.25">
      <c r="A1" s="4" t="s">
        <v>26</v>
      </c>
      <c r="B1" s="4" t="s">
        <v>27</v>
      </c>
      <c r="C1" s="5" t="s">
        <v>28</v>
      </c>
      <c r="D1" s="4" t="s">
        <v>29</v>
      </c>
      <c r="E1" s="5" t="s">
        <v>30</v>
      </c>
    </row>
    <row r="2" spans="1:5" x14ac:dyDescent="0.2">
      <c r="A2" s="2" t="s">
        <v>0</v>
      </c>
      <c r="B2" s="2" t="s">
        <v>1</v>
      </c>
      <c r="C2" s="3">
        <v>19.98</v>
      </c>
      <c r="D2" s="2">
        <v>840</v>
      </c>
      <c r="E2" s="3">
        <v>16783.2</v>
      </c>
    </row>
    <row r="3" spans="1:5" x14ac:dyDescent="0.2">
      <c r="A3" s="2" t="s">
        <v>2</v>
      </c>
      <c r="B3" s="2" t="s">
        <v>3</v>
      </c>
      <c r="C3" s="3">
        <v>19.98</v>
      </c>
      <c r="D3" s="2">
        <v>705</v>
      </c>
      <c r="E3" s="3">
        <v>14085.9</v>
      </c>
    </row>
    <row r="4" spans="1:5" x14ac:dyDescent="0.2">
      <c r="A4" s="2" t="s">
        <v>4</v>
      </c>
      <c r="B4" s="2" t="s">
        <v>5</v>
      </c>
      <c r="C4" s="3">
        <v>19.98</v>
      </c>
      <c r="D4" s="2">
        <v>330</v>
      </c>
      <c r="E4" s="3">
        <v>6593.4</v>
      </c>
    </row>
    <row r="5" spans="1:5" x14ac:dyDescent="0.2">
      <c r="A5" s="2" t="s">
        <v>6</v>
      </c>
      <c r="B5" s="2" t="s">
        <v>7</v>
      </c>
      <c r="C5" s="3">
        <v>19.98</v>
      </c>
      <c r="D5" s="2">
        <v>96</v>
      </c>
      <c r="E5" s="3">
        <v>1918.08</v>
      </c>
    </row>
    <row r="6" spans="1:5" x14ac:dyDescent="0.2">
      <c r="A6" s="2" t="s">
        <v>8</v>
      </c>
      <c r="B6" s="2" t="s">
        <v>9</v>
      </c>
      <c r="C6" s="3">
        <v>19.98</v>
      </c>
      <c r="D6" s="2">
        <v>48</v>
      </c>
      <c r="E6" s="3">
        <v>959.04</v>
      </c>
    </row>
    <row r="7" spans="1:5" x14ac:dyDescent="0.2">
      <c r="A7" s="2" t="s">
        <v>10</v>
      </c>
      <c r="B7" s="2" t="s">
        <v>11</v>
      </c>
      <c r="C7" s="3">
        <v>19.98</v>
      </c>
      <c r="D7" s="2">
        <v>174</v>
      </c>
      <c r="E7" s="3">
        <v>3476.52</v>
      </c>
    </row>
    <row r="8" spans="1:5" x14ac:dyDescent="0.2">
      <c r="A8" s="2" t="s">
        <v>12</v>
      </c>
      <c r="B8" s="2" t="s">
        <v>13</v>
      </c>
      <c r="C8" s="3">
        <v>19.98</v>
      </c>
      <c r="D8" s="2">
        <v>324</v>
      </c>
      <c r="E8" s="3">
        <v>6473.52</v>
      </c>
    </row>
    <row r="9" spans="1:5" x14ac:dyDescent="0.2">
      <c r="A9" s="2" t="s">
        <v>14</v>
      </c>
      <c r="B9" s="2" t="s">
        <v>15</v>
      </c>
      <c r="C9" s="3">
        <v>19.98</v>
      </c>
      <c r="D9" s="2">
        <v>234</v>
      </c>
      <c r="E9" s="3">
        <v>4675.32</v>
      </c>
    </row>
    <row r="10" spans="1:5" x14ac:dyDescent="0.2">
      <c r="A10" s="2" t="s">
        <v>16</v>
      </c>
      <c r="B10" s="2" t="s">
        <v>17</v>
      </c>
      <c r="C10" s="3">
        <v>19.98</v>
      </c>
      <c r="D10" s="2">
        <v>180</v>
      </c>
      <c r="E10" s="3">
        <v>3596.4</v>
      </c>
    </row>
    <row r="11" spans="1:5" x14ac:dyDescent="0.2">
      <c r="A11" s="2" t="s">
        <v>18</v>
      </c>
      <c r="B11" s="2" t="s">
        <v>19</v>
      </c>
      <c r="C11" s="3">
        <v>19.98</v>
      </c>
      <c r="D11" s="2">
        <v>66</v>
      </c>
      <c r="E11" s="3">
        <v>1318.68</v>
      </c>
    </row>
    <row r="12" spans="1:5" x14ac:dyDescent="0.2">
      <c r="A12" s="2" t="s">
        <v>20</v>
      </c>
      <c r="B12" s="2" t="s">
        <v>21</v>
      </c>
      <c r="C12" s="3">
        <v>19.98</v>
      </c>
      <c r="D12" s="2">
        <v>822</v>
      </c>
      <c r="E12" s="3">
        <v>16423.560000000001</v>
      </c>
    </row>
    <row r="13" spans="1:5" x14ac:dyDescent="0.2">
      <c r="A13" s="2" t="s">
        <v>22</v>
      </c>
      <c r="B13" s="2" t="s">
        <v>23</v>
      </c>
      <c r="C13" s="3">
        <v>19.98</v>
      </c>
      <c r="D13" s="2">
        <v>594</v>
      </c>
      <c r="E13" s="3">
        <v>11868.12</v>
      </c>
    </row>
    <row r="14" spans="1:5" x14ac:dyDescent="0.2">
      <c r="A14" s="2" t="s">
        <v>24</v>
      </c>
      <c r="B14" s="2" t="s">
        <v>25</v>
      </c>
      <c r="C14" s="3">
        <v>19.98</v>
      </c>
      <c r="D14" s="2">
        <v>42</v>
      </c>
      <c r="E14" s="3">
        <v>839.16</v>
      </c>
    </row>
    <row r="15" spans="1:5" s="7" customFormat="1" x14ac:dyDescent="0.2">
      <c r="A15" s="7" t="s">
        <v>31</v>
      </c>
      <c r="B15" s="7" t="s">
        <v>32</v>
      </c>
      <c r="C15" s="8">
        <v>24.98</v>
      </c>
      <c r="D15" s="7">
        <v>72</v>
      </c>
      <c r="E15" s="8">
        <v>1798.56</v>
      </c>
    </row>
    <row r="16" spans="1:5" s="7" customFormat="1" x14ac:dyDescent="0.2">
      <c r="A16" s="7" t="s">
        <v>33</v>
      </c>
      <c r="B16" s="7" t="s">
        <v>34</v>
      </c>
      <c r="C16" s="8">
        <v>24.98</v>
      </c>
      <c r="D16" s="7">
        <v>30</v>
      </c>
      <c r="E16" s="8">
        <v>749.4</v>
      </c>
    </row>
    <row r="17" spans="1:5" s="7" customFormat="1" x14ac:dyDescent="0.2">
      <c r="A17" s="7" t="s">
        <v>35</v>
      </c>
      <c r="B17" s="7" t="s">
        <v>36</v>
      </c>
      <c r="C17" s="8">
        <v>24.98</v>
      </c>
      <c r="D17" s="7">
        <v>318</v>
      </c>
      <c r="E17" s="8">
        <v>7943.64</v>
      </c>
    </row>
    <row r="18" spans="1:5" s="7" customFormat="1" x14ac:dyDescent="0.2">
      <c r="A18" s="7" t="s">
        <v>37</v>
      </c>
      <c r="B18" s="7" t="s">
        <v>38</v>
      </c>
      <c r="C18" s="8">
        <v>24.98</v>
      </c>
      <c r="D18" s="7">
        <v>150</v>
      </c>
      <c r="E18" s="8">
        <v>3747</v>
      </c>
    </row>
    <row r="19" spans="1:5" s="7" customFormat="1" x14ac:dyDescent="0.2">
      <c r="A19" s="7" t="s">
        <v>39</v>
      </c>
      <c r="B19" s="7" t="s">
        <v>40</v>
      </c>
      <c r="C19" s="8">
        <v>24.98</v>
      </c>
      <c r="D19" s="7">
        <v>54</v>
      </c>
      <c r="E19" s="8">
        <v>1348.92</v>
      </c>
    </row>
    <row r="20" spans="1:5" s="7" customFormat="1" x14ac:dyDescent="0.2">
      <c r="A20" s="7" t="s">
        <v>41</v>
      </c>
      <c r="B20" s="7" t="s">
        <v>42</v>
      </c>
      <c r="C20" s="8">
        <v>24.98</v>
      </c>
      <c r="D20" s="7">
        <v>318</v>
      </c>
      <c r="E20" s="8">
        <v>7943.64</v>
      </c>
    </row>
    <row r="21" spans="1:5" s="7" customFormat="1" x14ac:dyDescent="0.2">
      <c r="A21" s="7" t="s">
        <v>43</v>
      </c>
      <c r="B21" s="7" t="s">
        <v>44</v>
      </c>
      <c r="C21" s="8">
        <v>24.98</v>
      </c>
      <c r="D21" s="7">
        <v>18</v>
      </c>
      <c r="E21" s="8">
        <v>449.64</v>
      </c>
    </row>
    <row r="22" spans="1:5" s="7" customFormat="1" x14ac:dyDescent="0.2">
      <c r="A22" s="7" t="s">
        <v>45</v>
      </c>
      <c r="B22" s="7" t="s">
        <v>46</v>
      </c>
      <c r="C22" s="8">
        <v>24.98</v>
      </c>
      <c r="D22" s="7">
        <v>168</v>
      </c>
      <c r="E22" s="8">
        <v>4196.6400000000003</v>
      </c>
    </row>
    <row r="23" spans="1:5" s="7" customFormat="1" x14ac:dyDescent="0.2">
      <c r="A23" s="7" t="s">
        <v>47</v>
      </c>
      <c r="B23" s="7" t="s">
        <v>48</v>
      </c>
      <c r="C23" s="8">
        <v>24.98</v>
      </c>
      <c r="D23" s="7">
        <v>18</v>
      </c>
      <c r="E23" s="8">
        <v>449.64</v>
      </c>
    </row>
    <row r="24" spans="1:5" s="7" customFormat="1" x14ac:dyDescent="0.2">
      <c r="A24" s="7" t="s">
        <v>49</v>
      </c>
      <c r="B24" s="7" t="s">
        <v>50</v>
      </c>
      <c r="C24" s="8">
        <v>24.98</v>
      </c>
      <c r="D24" s="7">
        <v>108</v>
      </c>
      <c r="E24" s="8">
        <v>2697.84</v>
      </c>
    </row>
    <row r="25" spans="1:5" s="7" customFormat="1" x14ac:dyDescent="0.2">
      <c r="A25" s="7" t="s">
        <v>51</v>
      </c>
      <c r="B25" s="7" t="s">
        <v>52</v>
      </c>
      <c r="C25" s="8">
        <v>24.98</v>
      </c>
      <c r="D25" s="7">
        <v>246</v>
      </c>
      <c r="E25" s="8">
        <v>6145.08</v>
      </c>
    </row>
    <row r="26" spans="1:5" s="7" customFormat="1" x14ac:dyDescent="0.2">
      <c r="A26" s="7" t="s">
        <v>53</v>
      </c>
      <c r="B26" s="7" t="s">
        <v>54</v>
      </c>
      <c r="C26" s="8">
        <v>24.98</v>
      </c>
      <c r="D26" s="7">
        <v>180</v>
      </c>
      <c r="E26" s="8">
        <v>4496.3999999999996</v>
      </c>
    </row>
    <row r="27" spans="1:5" s="7" customFormat="1" x14ac:dyDescent="0.2">
      <c r="A27" s="7" t="s">
        <v>55</v>
      </c>
      <c r="B27" s="7" t="s">
        <v>56</v>
      </c>
      <c r="C27" s="8">
        <v>24.98</v>
      </c>
      <c r="D27" s="7">
        <v>570</v>
      </c>
      <c r="E27" s="8">
        <v>14238.6</v>
      </c>
    </row>
    <row r="28" spans="1:5" s="7" customFormat="1" x14ac:dyDescent="0.2">
      <c r="A28" s="7" t="s">
        <v>57</v>
      </c>
      <c r="B28" s="7" t="s">
        <v>58</v>
      </c>
      <c r="C28" s="8">
        <v>24.98</v>
      </c>
      <c r="D28" s="7">
        <v>102</v>
      </c>
      <c r="E28" s="8">
        <v>2547.96</v>
      </c>
    </row>
    <row r="29" spans="1:5" s="7" customFormat="1" x14ac:dyDescent="0.2">
      <c r="A29" s="7" t="s">
        <v>59</v>
      </c>
      <c r="B29" s="7" t="s">
        <v>60</v>
      </c>
      <c r="C29" s="8">
        <v>24.98</v>
      </c>
      <c r="D29" s="7">
        <v>324</v>
      </c>
      <c r="E29" s="8">
        <v>8093.52</v>
      </c>
    </row>
    <row r="30" spans="1:5" s="7" customFormat="1" x14ac:dyDescent="0.2">
      <c r="A30" s="7" t="s">
        <v>61</v>
      </c>
      <c r="B30" s="7" t="s">
        <v>62</v>
      </c>
      <c r="C30" s="8">
        <v>24.98</v>
      </c>
      <c r="D30" s="7">
        <v>72</v>
      </c>
      <c r="E30" s="8">
        <v>1798.56</v>
      </c>
    </row>
    <row r="31" spans="1:5" s="7" customFormat="1" x14ac:dyDescent="0.2">
      <c r="A31" s="7" t="s">
        <v>63</v>
      </c>
      <c r="B31" s="7" t="s">
        <v>64</v>
      </c>
      <c r="C31" s="8">
        <v>24.98</v>
      </c>
      <c r="D31" s="7">
        <v>162</v>
      </c>
      <c r="E31" s="8">
        <v>4046.76</v>
      </c>
    </row>
    <row r="32" spans="1:5" x14ac:dyDescent="0.2">
      <c r="D32" s="1">
        <f>SUM(D2:D31)</f>
        <v>7365</v>
      </c>
      <c r="E32" s="6">
        <f>SUM(E2:E31)</f>
        <v>161702.69999999998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2019-06-05T15:00:53Z</dcterms:created>
  <dcterms:modified xsi:type="dcterms:W3CDTF">2019-06-07T09:07:40Z</dcterms:modified>
</cp:coreProperties>
</file>